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R_RPRO\03. IW IZ i IP RPO WSL\v.4 aktualizacja\IW IZ RPO WSL\NANOSZENIE ZMIAN\Załączniki v.4\"/>
    </mc:Choice>
  </mc:AlternateContent>
  <bookViews>
    <workbookView xWindow="0" yWindow="0" windowWidth="28800" windowHeight="11835"/>
  </bookViews>
  <sheets>
    <sheet name="Arkusz1" sheetId="1" r:id="rId1"/>
  </sheets>
  <definedNames>
    <definedName name="_xlnm._FilterDatabase" localSheetId="0" hidden="1">Arkusz1!$A$7:$AQ$7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8" i="1" l="1"/>
  <c r="AN9" i="1"/>
  <c r="AN10" i="1" l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I6" i="1" l="1"/>
  <c r="AH6" i="1"/>
  <c r="AG6" i="1"/>
  <c r="AF6" i="1"/>
  <c r="AE6" i="1"/>
  <c r="AD6" i="1"/>
  <c r="AC6" i="1"/>
  <c r="AB6" i="1"/>
  <c r="T6" i="1"/>
  <c r="S6" i="1"/>
  <c r="R6" i="1"/>
</calcChain>
</file>

<file path=xl/sharedStrings.xml><?xml version="1.0" encoding="utf-8"?>
<sst xmlns="http://schemas.openxmlformats.org/spreadsheetml/2006/main" count="86" uniqueCount="74">
  <si>
    <t>Rejestr obciążeń na projekcie</t>
  </si>
  <si>
    <t>KARTA OBCIĄŻENIA</t>
  </si>
  <si>
    <t>Informacje o Wniosku o płatność do KE w którym uwzględniono ROP</t>
  </si>
  <si>
    <t>KWOTY ODZYSKANE</t>
  </si>
  <si>
    <t>POZOSTAŁO DO ODZYSKANIA</t>
  </si>
  <si>
    <t>Lp.</t>
  </si>
  <si>
    <t>Fundusz</t>
  </si>
  <si>
    <t>Nazwa Benficjenta</t>
  </si>
  <si>
    <t>Nr Wniosku do KE w którym ujęto wniosek o płatność Beneficjenta</t>
  </si>
  <si>
    <t>Wniosek do KE za okres do</t>
  </si>
  <si>
    <t>Kurs EUR</t>
  </si>
  <si>
    <t>Rok obrachunkowy</t>
  </si>
  <si>
    <t>Data utworzenia karty obciążenia</t>
  </si>
  <si>
    <t>Nr korekty</t>
  </si>
  <si>
    <t>Podstawa decyzji o zwrocie</t>
  </si>
  <si>
    <t>Kwota wydatków kwalifikowalnych</t>
  </si>
  <si>
    <t>Odpowiadający wkład publiczny</t>
  </si>
  <si>
    <t>Dofinansowanie</t>
  </si>
  <si>
    <t>Nr Wniosku do KE w którym ujęto ROP</t>
  </si>
  <si>
    <t>Sposób odzyskania (zwrot/pomniejszenie)</t>
  </si>
  <si>
    <t>Data odzyskania</t>
  </si>
  <si>
    <t>Odsetki karne</t>
  </si>
  <si>
    <t>Odsetki umowne</t>
  </si>
  <si>
    <t>Data sprawy /decyzji o zwrocie</t>
  </si>
  <si>
    <t>Nr deklaracji wydatków w której ujęto wniosek o płatność Beneficjenta</t>
  </si>
  <si>
    <t xml:space="preserve">OPIS </t>
  </si>
  <si>
    <t>Dotyczy wniosku o płatność Beneficjenta</t>
  </si>
  <si>
    <t>Informacje podstawowe nt. wniosku o płatność którego dotyczy ROP</t>
  </si>
  <si>
    <t xml:space="preserve">Konieczne pomniejszenie Zestawienia wydatków </t>
  </si>
  <si>
    <t>Nr sprawy /decyzji o zwrocie</t>
  </si>
  <si>
    <t>Typ kwoty (wycofana/do odzyskania)</t>
  </si>
  <si>
    <t>Instytucja przekazująca deklarację wydatków</t>
  </si>
  <si>
    <t>wycofana</t>
  </si>
  <si>
    <t>EFRR</t>
  </si>
  <si>
    <t>EFS</t>
  </si>
  <si>
    <t>FR</t>
  </si>
  <si>
    <t>RR_PT</t>
  </si>
  <si>
    <t>RR_IF</t>
  </si>
  <si>
    <t>FS</t>
  </si>
  <si>
    <t>WUP</t>
  </si>
  <si>
    <t>SCP</t>
  </si>
  <si>
    <t>dochód po zakończeniu</t>
  </si>
  <si>
    <t>błąd operatorski</t>
  </si>
  <si>
    <t>nieprawidłowość</t>
  </si>
  <si>
    <t>inne</t>
  </si>
  <si>
    <t>zwrot zaliczki</t>
  </si>
  <si>
    <t>TAK</t>
  </si>
  <si>
    <t>NIE</t>
  </si>
  <si>
    <t>zwrot</t>
  </si>
  <si>
    <t>pomniejszenie</t>
  </si>
  <si>
    <t>do odzyskania</t>
  </si>
  <si>
    <t>Nr projektu</t>
  </si>
  <si>
    <t>Krótki opis ROP (wymiana informacji z IZ/IP)</t>
  </si>
  <si>
    <t>Raportowanie do OLAF</t>
  </si>
  <si>
    <t>Data ostatniej analizy</t>
  </si>
  <si>
    <t xml:space="preserve">DATA   </t>
  </si>
  <si>
    <t>Należy dokonać analizy IMS  oraz Rejestru nieprawidłowości. 
Czy wpis IZ/IP (w poprzedniej kolumnie) jest prawidłowy? Jeżeli NIE - należy poprosić o wyjaśnienia</t>
  </si>
  <si>
    <t>KSIĘGA DŁUŻNIKÓW</t>
  </si>
  <si>
    <t>Czy należy dokonać wpisu do Księgi Dłużników? (Dodatek nr 3 do RZW)</t>
  </si>
  <si>
    <r>
      <t xml:space="preserve">W przypadku, gdy w polu </t>
    </r>
    <r>
      <rPr>
        <b/>
        <i/>
        <sz val="10"/>
        <color theme="1"/>
        <rFont val="Arial Narrow"/>
        <family val="2"/>
        <charset val="238"/>
      </rPr>
      <t>Podstawa decyzji o zwrocie</t>
    </r>
    <r>
      <rPr>
        <b/>
        <sz val="10"/>
        <color theme="1"/>
        <rFont val="Arial Narrow"/>
        <family val="2"/>
        <charset val="238"/>
      </rPr>
      <t xml:space="preserve"> wybrano wartość </t>
    </r>
    <r>
      <rPr>
        <b/>
        <i/>
        <sz val="10"/>
        <color theme="1"/>
        <rFont val="Arial Narrow"/>
        <family val="2"/>
        <charset val="238"/>
      </rPr>
      <t>Nieprawidłowość</t>
    </r>
    <r>
      <rPr>
        <b/>
        <sz val="10"/>
        <color theme="1"/>
        <rFont val="Arial Narrow"/>
        <family val="2"/>
        <charset val="238"/>
      </rPr>
      <t>, w pozostałych przypadkach należy zaznaczyć N/D</t>
    </r>
  </si>
  <si>
    <t xml:space="preserve">Czy kwota jest związana z okresem trwałości zgodnie z art. 71 rozp. 1303 </t>
  </si>
  <si>
    <t>TRWAŁOŚĆ PROJEKTU</t>
  </si>
  <si>
    <t>NIEŚCIĄGALNE NALEŻNOŚCI</t>
  </si>
  <si>
    <t>Kwota nieściągalna</t>
  </si>
  <si>
    <t>NIE - do wyjaśnienia</t>
  </si>
  <si>
    <t>Została zgłoszona</t>
  </si>
  <si>
    <t>Jeszcze nie zgłoszona</t>
  </si>
  <si>
    <t>Nie podlega zgłoszeniu</t>
  </si>
  <si>
    <t>N/D</t>
  </si>
  <si>
    <t>Dod. 3 do RZW</t>
  </si>
  <si>
    <t>Dod. 5 do RZW</t>
  </si>
  <si>
    <t>Dod. 4 do RZW</t>
  </si>
  <si>
    <t>Rok obrachunkowy, w którym pierwszy raz złożono /należy złożyć RZW, wykazujące daną kwotę nieściągalną w dodatku 5</t>
  </si>
  <si>
    <t>10.2.4- Zał. 3 - Wzór Bazy Rejestru Obciążeń na Projekcie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</si>
</sst>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.5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.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1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/>
    <xf numFmtId="0" fontId="1" fillId="7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right" vertical="center" wrapText="1"/>
    </xf>
    <xf numFmtId="2" fontId="1" fillId="5" borderId="1" xfId="0" applyNumberFormat="1" applyFont="1" applyFill="1" applyBorder="1" applyAlignment="1">
      <alignment horizontal="right" vertical="center" wrapText="1"/>
    </xf>
    <xf numFmtId="0" fontId="1" fillId="7" borderId="1" xfId="0" applyFont="1" applyFill="1" applyBorder="1" applyAlignment="1">
      <alignment horizontal="center"/>
    </xf>
    <xf numFmtId="0" fontId="2" fillId="9" borderId="0" xfId="0" applyFont="1" applyFill="1"/>
    <xf numFmtId="0" fontId="6" fillId="1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14" borderId="1" xfId="0" applyFont="1" applyFill="1" applyBorder="1"/>
    <xf numFmtId="0" fontId="6" fillId="11" borderId="1" xfId="0" applyFont="1" applyFill="1" applyBorder="1"/>
    <xf numFmtId="0" fontId="8" fillId="0" borderId="1" xfId="0" applyFont="1" applyBorder="1"/>
    <xf numFmtId="16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9" borderId="0" xfId="0" applyFont="1" applyFill="1"/>
    <xf numFmtId="0" fontId="6" fillId="14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10" fillId="0" borderId="0" xfId="0" applyFont="1"/>
    <xf numFmtId="0" fontId="6" fillId="15" borderId="1" xfId="0" applyFont="1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15" borderId="2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0</xdr:row>
      <xdr:rowOff>0</xdr:rowOff>
    </xdr:from>
    <xdr:to>
      <xdr:col>16</xdr:col>
      <xdr:colOff>533400</xdr:colOff>
      <xdr:row>1</xdr:row>
      <xdr:rowOff>133350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0"/>
          <a:ext cx="5753100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3"/>
  <sheetViews>
    <sheetView tabSelected="1" topLeftCell="AL1" zoomScaleNormal="100" workbookViewId="0">
      <selection activeCell="BC3" sqref="BC3"/>
    </sheetView>
  </sheetViews>
  <sheetFormatPr defaultRowHeight="16.5" x14ac:dyDescent="0.3"/>
  <cols>
    <col min="1" max="1" width="6" style="1" customWidth="1"/>
    <col min="2" max="2" width="11.85546875" style="1" customWidth="1"/>
    <col min="3" max="3" width="9.140625" style="1"/>
    <col min="4" max="5" width="10.42578125" style="1" customWidth="1"/>
    <col min="6" max="6" width="11" style="1" customWidth="1"/>
    <col min="7" max="7" width="10.140625" style="1" customWidth="1"/>
    <col min="8" max="8" width="13.42578125" style="1" customWidth="1"/>
    <col min="9" max="9" width="12.28515625" style="1" customWidth="1"/>
    <col min="10" max="11" width="9.140625" style="1"/>
    <col min="12" max="12" width="12.5703125" style="1" customWidth="1"/>
    <col min="13" max="13" width="12.42578125" style="1" customWidth="1"/>
    <col min="14" max="18" width="9.140625" style="1"/>
    <col min="19" max="19" width="12.28515625" style="1" customWidth="1"/>
    <col min="20" max="20" width="13.7109375" style="1" customWidth="1"/>
    <col min="21" max="21" width="16.42578125" style="1" customWidth="1"/>
    <col min="22" max="22" width="12.5703125" style="1" customWidth="1"/>
    <col min="23" max="23" width="11.7109375" style="1" customWidth="1"/>
    <col min="24" max="24" width="12" style="1" customWidth="1"/>
    <col min="25" max="25" width="12.5703125" style="1" customWidth="1"/>
    <col min="26" max="26" width="18.28515625" style="1" customWidth="1"/>
    <col min="27" max="27" width="13" style="1" customWidth="1"/>
    <col min="28" max="28" width="14.5703125" style="1" customWidth="1"/>
    <col min="29" max="29" width="16.5703125" style="1" customWidth="1"/>
    <col min="30" max="30" width="14.42578125" style="1" customWidth="1"/>
    <col min="31" max="31" width="14.140625" style="1" customWidth="1"/>
    <col min="32" max="32" width="15.140625" style="1" customWidth="1"/>
    <col min="33" max="33" width="14.85546875" style="1" customWidth="1"/>
    <col min="34" max="34" width="17.5703125" style="1" customWidth="1"/>
    <col min="35" max="35" width="14.140625" style="1" customWidth="1"/>
    <col min="36" max="36" width="72.5703125" style="1" customWidth="1"/>
    <col min="37" max="38" width="23.140625" style="1" customWidth="1"/>
    <col min="39" max="39" width="14.85546875" style="1" customWidth="1"/>
    <col min="40" max="40" width="18.42578125" style="1" customWidth="1"/>
    <col min="41" max="41" width="19.5703125" style="1" customWidth="1"/>
    <col min="42" max="42" width="13.140625" style="1" customWidth="1"/>
    <col min="43" max="43" width="17.42578125" style="1" customWidth="1"/>
    <col min="44" max="44" width="14.42578125" style="1" customWidth="1"/>
    <col min="45" max="51" width="9.140625" style="1"/>
    <col min="52" max="54" width="0" style="1" hidden="1" customWidth="1"/>
    <col min="55" max="16384" width="9.140625" style="1"/>
  </cols>
  <sheetData>
    <row r="1" spans="1:62" ht="57" customHeight="1" x14ac:dyDescent="0.3"/>
    <row r="2" spans="1:62" x14ac:dyDescent="0.3">
      <c r="A2" s="36" t="s">
        <v>73</v>
      </c>
    </row>
    <row r="3" spans="1:62" x14ac:dyDescent="0.3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3"/>
      <c r="Z3" s="3"/>
      <c r="AA3" s="3"/>
      <c r="AB3" s="4"/>
      <c r="AC3" s="4"/>
      <c r="AD3" s="4"/>
      <c r="AE3" s="5"/>
      <c r="AF3" s="5"/>
      <c r="AG3" s="5"/>
      <c r="AH3" s="5"/>
      <c r="AI3" s="5"/>
      <c r="AJ3" s="6"/>
    </row>
    <row r="4" spans="1:62" x14ac:dyDescent="0.3">
      <c r="A4" s="39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1"/>
      <c r="AL4" s="41"/>
      <c r="AM4" s="41"/>
      <c r="AN4" s="41"/>
      <c r="AO4" s="41"/>
      <c r="AP4" s="41"/>
      <c r="AQ4" s="42"/>
    </row>
    <row r="5" spans="1:62" s="2" customFormat="1" ht="15" x14ac:dyDescent="0.2">
      <c r="A5" s="48" t="s">
        <v>27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4" t="s">
        <v>1</v>
      </c>
      <c r="N5" s="44"/>
      <c r="O5" s="44"/>
      <c r="P5" s="44"/>
      <c r="Q5" s="44"/>
      <c r="R5" s="44"/>
      <c r="S5" s="44"/>
      <c r="T5" s="44"/>
      <c r="U5" s="45" t="s">
        <v>2</v>
      </c>
      <c r="V5" s="45"/>
      <c r="W5" s="45"/>
      <c r="X5" s="45"/>
      <c r="Y5" s="45"/>
      <c r="Z5" s="46" t="s">
        <v>3</v>
      </c>
      <c r="AA5" s="46"/>
      <c r="AB5" s="46"/>
      <c r="AC5" s="46"/>
      <c r="AD5" s="46"/>
      <c r="AE5" s="18"/>
      <c r="AF5" s="18"/>
      <c r="AG5" s="47" t="s">
        <v>4</v>
      </c>
      <c r="AH5" s="47"/>
      <c r="AI5" s="47"/>
      <c r="AJ5" s="8" t="s">
        <v>25</v>
      </c>
      <c r="AK5" s="49" t="s">
        <v>53</v>
      </c>
      <c r="AL5" s="50"/>
      <c r="AM5" s="15" t="s">
        <v>55</v>
      </c>
      <c r="AN5" s="27" t="s">
        <v>57</v>
      </c>
      <c r="AO5" s="28" t="s">
        <v>61</v>
      </c>
      <c r="AP5" s="37" t="s">
        <v>62</v>
      </c>
      <c r="AQ5" s="38"/>
    </row>
    <row r="6" spans="1:62" s="2" customFormat="1" ht="15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5"/>
      <c r="N6" s="45"/>
      <c r="O6" s="45"/>
      <c r="P6" s="45"/>
      <c r="Q6" s="45"/>
      <c r="R6" s="9">
        <f>SUBTOTAL(9,R8:R23)</f>
        <v>0</v>
      </c>
      <c r="S6" s="9">
        <f>SUBTOTAL(9,S8:S23)</f>
        <v>0</v>
      </c>
      <c r="T6" s="9">
        <f>SUBTOTAL(9,T8:T23)</f>
        <v>0</v>
      </c>
      <c r="U6" s="45"/>
      <c r="V6" s="45"/>
      <c r="W6" s="45"/>
      <c r="X6" s="45"/>
      <c r="Y6" s="45"/>
      <c r="Z6" s="10"/>
      <c r="AA6" s="10"/>
      <c r="AB6" s="11">
        <f t="shared" ref="AB6:AI6" si="0">SUBTOTAL(9,AB8:AB23)</f>
        <v>0</v>
      </c>
      <c r="AC6" s="11">
        <f t="shared" si="0"/>
        <v>0</v>
      </c>
      <c r="AD6" s="11">
        <f t="shared" si="0"/>
        <v>0</v>
      </c>
      <c r="AE6" s="19">
        <f t="shared" si="0"/>
        <v>0</v>
      </c>
      <c r="AF6" s="19">
        <f t="shared" si="0"/>
        <v>0</v>
      </c>
      <c r="AG6" s="12">
        <f t="shared" si="0"/>
        <v>0</v>
      </c>
      <c r="AH6" s="12">
        <f t="shared" si="0"/>
        <v>0</v>
      </c>
      <c r="AI6" s="12">
        <f t="shared" si="0"/>
        <v>0</v>
      </c>
      <c r="AJ6" s="13"/>
      <c r="AK6" s="50"/>
      <c r="AL6" s="50"/>
      <c r="AM6" s="15"/>
      <c r="AN6" s="34" t="s">
        <v>69</v>
      </c>
      <c r="AO6" s="35" t="s">
        <v>71</v>
      </c>
      <c r="AP6" s="51" t="s">
        <v>70</v>
      </c>
      <c r="AQ6" s="52"/>
    </row>
    <row r="7" spans="1:62" s="2" customFormat="1" ht="114.75" x14ac:dyDescent="0.2">
      <c r="A7" s="16" t="s">
        <v>5</v>
      </c>
      <c r="B7" s="16" t="s">
        <v>30</v>
      </c>
      <c r="C7" s="16" t="s">
        <v>6</v>
      </c>
      <c r="D7" s="16" t="s">
        <v>31</v>
      </c>
      <c r="E7" s="16" t="s">
        <v>51</v>
      </c>
      <c r="F7" s="20" t="s">
        <v>26</v>
      </c>
      <c r="G7" s="20" t="s">
        <v>7</v>
      </c>
      <c r="H7" s="20" t="s">
        <v>24</v>
      </c>
      <c r="I7" s="20" t="s">
        <v>8</v>
      </c>
      <c r="J7" s="16" t="s">
        <v>9</v>
      </c>
      <c r="K7" s="16" t="s">
        <v>10</v>
      </c>
      <c r="L7" s="16" t="s">
        <v>11</v>
      </c>
      <c r="M7" s="21" t="s">
        <v>12</v>
      </c>
      <c r="N7" s="16" t="s">
        <v>13</v>
      </c>
      <c r="O7" s="24" t="s">
        <v>29</v>
      </c>
      <c r="P7" s="22" t="s">
        <v>23</v>
      </c>
      <c r="Q7" s="16" t="s">
        <v>14</v>
      </c>
      <c r="R7" s="23" t="s">
        <v>15</v>
      </c>
      <c r="S7" s="23" t="s">
        <v>16</v>
      </c>
      <c r="T7" s="23" t="s">
        <v>17</v>
      </c>
      <c r="U7" s="24" t="s">
        <v>18</v>
      </c>
      <c r="V7" s="16" t="s">
        <v>9</v>
      </c>
      <c r="W7" s="16" t="s">
        <v>10</v>
      </c>
      <c r="X7" s="16" t="s">
        <v>11</v>
      </c>
      <c r="Y7" s="22" t="s">
        <v>28</v>
      </c>
      <c r="Z7" s="16" t="s">
        <v>19</v>
      </c>
      <c r="AA7" s="16" t="s">
        <v>20</v>
      </c>
      <c r="AB7" s="23" t="s">
        <v>15</v>
      </c>
      <c r="AC7" s="23" t="s">
        <v>16</v>
      </c>
      <c r="AD7" s="23" t="s">
        <v>17</v>
      </c>
      <c r="AE7" s="25" t="s">
        <v>22</v>
      </c>
      <c r="AF7" s="25" t="s">
        <v>21</v>
      </c>
      <c r="AG7" s="25" t="s">
        <v>15</v>
      </c>
      <c r="AH7" s="25" t="s">
        <v>16</v>
      </c>
      <c r="AI7" s="25" t="s">
        <v>17</v>
      </c>
      <c r="AJ7" s="26" t="s">
        <v>52</v>
      </c>
      <c r="AK7" s="16" t="s">
        <v>59</v>
      </c>
      <c r="AL7" s="16" t="s">
        <v>56</v>
      </c>
      <c r="AM7" s="17" t="s">
        <v>54</v>
      </c>
      <c r="AN7" s="17" t="s">
        <v>58</v>
      </c>
      <c r="AO7" s="17" t="s">
        <v>60</v>
      </c>
      <c r="AP7" s="17" t="s">
        <v>63</v>
      </c>
      <c r="AQ7" s="17" t="s">
        <v>72</v>
      </c>
    </row>
    <row r="8" spans="1:62" s="32" customFormat="1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30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30"/>
      <c r="AB8" s="29"/>
      <c r="AC8" s="29"/>
      <c r="AD8" s="29"/>
      <c r="AE8" s="29"/>
      <c r="AF8" s="29"/>
      <c r="AG8" s="29"/>
      <c r="AH8" s="29"/>
      <c r="AI8" s="29"/>
      <c r="AJ8" s="29"/>
      <c r="AK8" s="31"/>
      <c r="AL8" s="31"/>
      <c r="AM8" s="30"/>
      <c r="AN8" s="7" t="str">
        <f>IF(B8="do odzyskania",(IF(AA8="","TAK","NIE")),"")</f>
        <v/>
      </c>
      <c r="AO8" s="31"/>
      <c r="AP8" s="31"/>
      <c r="AQ8" s="29"/>
      <c r="AZ8" s="33" t="s">
        <v>32</v>
      </c>
      <c r="BA8" s="33" t="s">
        <v>35</v>
      </c>
      <c r="BB8" s="33">
        <v>2016</v>
      </c>
    </row>
    <row r="9" spans="1:62" x14ac:dyDescent="0.3">
      <c r="A9" s="7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30"/>
      <c r="AB9" s="29"/>
      <c r="AC9" s="29"/>
      <c r="AD9" s="29"/>
      <c r="AE9" s="29"/>
      <c r="AF9" s="29"/>
      <c r="AG9" s="29"/>
      <c r="AH9" s="29"/>
      <c r="AI9" s="29"/>
      <c r="AJ9" s="29"/>
      <c r="AK9" s="31"/>
      <c r="AL9" s="31"/>
      <c r="AM9" s="30"/>
      <c r="AN9" s="7" t="str">
        <f t="shared" ref="AN9:AN23" si="1">IF(B8="do odzyskania",(IF(AA8="","TAK","NIE")),"")</f>
        <v/>
      </c>
      <c r="AO9" s="31"/>
      <c r="AP9" s="31"/>
      <c r="AQ9" s="29"/>
      <c r="AZ9" s="14" t="s">
        <v>50</v>
      </c>
      <c r="BA9" s="14" t="s">
        <v>36</v>
      </c>
      <c r="BB9" s="14">
        <v>2017</v>
      </c>
      <c r="BJ9" s="1">
        <v>2015</v>
      </c>
    </row>
    <row r="10" spans="1:62" x14ac:dyDescent="0.3">
      <c r="A10" s="7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30"/>
      <c r="AB10" s="29"/>
      <c r="AC10" s="29"/>
      <c r="AD10" s="29"/>
      <c r="AE10" s="29"/>
      <c r="AF10" s="29"/>
      <c r="AG10" s="29"/>
      <c r="AH10" s="29"/>
      <c r="AI10" s="29"/>
      <c r="AJ10" s="29"/>
      <c r="AK10" s="31"/>
      <c r="AL10" s="31"/>
      <c r="AM10" s="30"/>
      <c r="AN10" s="7" t="str">
        <f t="shared" si="1"/>
        <v/>
      </c>
      <c r="AO10" s="31"/>
      <c r="AP10" s="31"/>
      <c r="AQ10" s="29"/>
      <c r="AZ10" s="14"/>
      <c r="BA10" s="14" t="s">
        <v>37</v>
      </c>
      <c r="BB10" s="14">
        <v>2018</v>
      </c>
      <c r="BG10" s="1" t="s">
        <v>46</v>
      </c>
      <c r="BH10" s="1" t="s">
        <v>46</v>
      </c>
      <c r="BI10" s="1" t="s">
        <v>65</v>
      </c>
      <c r="BJ10" s="1">
        <v>2016</v>
      </c>
    </row>
    <row r="11" spans="1:62" x14ac:dyDescent="0.3">
      <c r="A11" s="7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30"/>
      <c r="AB11" s="29"/>
      <c r="AC11" s="29"/>
      <c r="AD11" s="29"/>
      <c r="AE11" s="29"/>
      <c r="AF11" s="29"/>
      <c r="AG11" s="29"/>
      <c r="AH11" s="29"/>
      <c r="AI11" s="29"/>
      <c r="AJ11" s="29"/>
      <c r="AK11" s="31"/>
      <c r="AL11" s="31"/>
      <c r="AM11" s="30"/>
      <c r="AN11" s="7" t="str">
        <f t="shared" si="1"/>
        <v/>
      </c>
      <c r="AO11" s="31"/>
      <c r="AP11" s="31"/>
      <c r="AQ11" s="29"/>
      <c r="AZ11" s="14" t="s">
        <v>33</v>
      </c>
      <c r="BA11" s="14" t="s">
        <v>38</v>
      </c>
      <c r="BB11" s="14">
        <v>2019</v>
      </c>
      <c r="BG11" s="1" t="s">
        <v>64</v>
      </c>
      <c r="BH11" s="1" t="s">
        <v>47</v>
      </c>
      <c r="BI11" s="1" t="s">
        <v>66</v>
      </c>
      <c r="BJ11" s="1">
        <v>2017</v>
      </c>
    </row>
    <row r="12" spans="1:62" x14ac:dyDescent="0.3">
      <c r="A12" s="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30"/>
      <c r="AB12" s="29"/>
      <c r="AC12" s="29"/>
      <c r="AD12" s="29"/>
      <c r="AE12" s="29"/>
      <c r="AF12" s="29"/>
      <c r="AG12" s="29"/>
      <c r="AH12" s="29"/>
      <c r="AI12" s="29"/>
      <c r="AJ12" s="29"/>
      <c r="AK12" s="31"/>
      <c r="AL12" s="31"/>
      <c r="AM12" s="30"/>
      <c r="AN12" s="7" t="str">
        <f t="shared" si="1"/>
        <v/>
      </c>
      <c r="AO12" s="31"/>
      <c r="AP12" s="31"/>
      <c r="AQ12" s="29"/>
      <c r="AZ12" s="14" t="s">
        <v>34</v>
      </c>
      <c r="BA12" s="14" t="s">
        <v>39</v>
      </c>
      <c r="BB12" s="14">
        <v>2020</v>
      </c>
      <c r="BI12" s="1" t="s">
        <v>67</v>
      </c>
      <c r="BJ12" s="1">
        <v>2018</v>
      </c>
    </row>
    <row r="13" spans="1:62" x14ac:dyDescent="0.3">
      <c r="A13" s="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0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30"/>
      <c r="AB13" s="29"/>
      <c r="AC13" s="29"/>
      <c r="AD13" s="29"/>
      <c r="AE13" s="29"/>
      <c r="AF13" s="29"/>
      <c r="AG13" s="29"/>
      <c r="AH13" s="29"/>
      <c r="AI13" s="29"/>
      <c r="AJ13" s="29"/>
      <c r="AK13" s="31"/>
      <c r="AL13" s="31"/>
      <c r="AM13" s="30"/>
      <c r="AN13" s="7" t="str">
        <f t="shared" si="1"/>
        <v/>
      </c>
      <c r="AO13" s="31"/>
      <c r="AP13" s="31"/>
      <c r="AQ13" s="29"/>
      <c r="AZ13" s="14"/>
      <c r="BA13" s="14" t="s">
        <v>40</v>
      </c>
      <c r="BB13" s="14">
        <v>2021</v>
      </c>
      <c r="BI13" s="1" t="s">
        <v>68</v>
      </c>
      <c r="BJ13" s="1">
        <v>2019</v>
      </c>
    </row>
    <row r="14" spans="1:62" x14ac:dyDescent="0.3">
      <c r="A14" s="7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30"/>
      <c r="AB14" s="29"/>
      <c r="AC14" s="29"/>
      <c r="AD14" s="29"/>
      <c r="AE14" s="29"/>
      <c r="AF14" s="29"/>
      <c r="AG14" s="29"/>
      <c r="AH14" s="29"/>
      <c r="AI14" s="29"/>
      <c r="AJ14" s="29"/>
      <c r="AK14" s="31"/>
      <c r="AL14" s="31"/>
      <c r="AM14" s="30"/>
      <c r="AN14" s="7" t="str">
        <f t="shared" si="1"/>
        <v/>
      </c>
      <c r="AO14" s="31"/>
      <c r="AP14" s="31"/>
      <c r="AQ14" s="29"/>
      <c r="AZ14" s="14" t="s">
        <v>41</v>
      </c>
      <c r="BA14" s="14"/>
      <c r="BB14" s="14">
        <v>2022</v>
      </c>
      <c r="BJ14" s="1">
        <v>2020</v>
      </c>
    </row>
    <row r="15" spans="1:62" x14ac:dyDescent="0.3">
      <c r="A15" s="7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30"/>
      <c r="AB15" s="29"/>
      <c r="AC15" s="29"/>
      <c r="AD15" s="29"/>
      <c r="AE15" s="29"/>
      <c r="AF15" s="29"/>
      <c r="AG15" s="29"/>
      <c r="AH15" s="29"/>
      <c r="AI15" s="29"/>
      <c r="AJ15" s="29"/>
      <c r="AK15" s="31"/>
      <c r="AL15" s="31"/>
      <c r="AM15" s="30"/>
      <c r="AN15" s="7" t="str">
        <f t="shared" si="1"/>
        <v/>
      </c>
      <c r="AO15" s="31"/>
      <c r="AP15" s="31"/>
      <c r="AQ15" s="29"/>
      <c r="AZ15" s="14" t="s">
        <v>42</v>
      </c>
      <c r="BA15" s="14" t="s">
        <v>46</v>
      </c>
      <c r="BB15" s="14">
        <v>2023</v>
      </c>
      <c r="BJ15" s="1">
        <v>2021</v>
      </c>
    </row>
    <row r="16" spans="1:62" x14ac:dyDescent="0.3">
      <c r="A16" s="7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30"/>
      <c r="AB16" s="29"/>
      <c r="AC16" s="29"/>
      <c r="AD16" s="29"/>
      <c r="AE16" s="29"/>
      <c r="AF16" s="29"/>
      <c r="AG16" s="29"/>
      <c r="AH16" s="29"/>
      <c r="AI16" s="29"/>
      <c r="AJ16" s="29"/>
      <c r="AK16" s="31"/>
      <c r="AL16" s="31"/>
      <c r="AM16" s="30"/>
      <c r="AN16" s="7" t="str">
        <f t="shared" si="1"/>
        <v/>
      </c>
      <c r="AO16" s="31"/>
      <c r="AP16" s="31"/>
      <c r="AQ16" s="29"/>
      <c r="AZ16" s="14" t="s">
        <v>43</v>
      </c>
      <c r="BA16" s="14" t="s">
        <v>47</v>
      </c>
      <c r="BB16" s="14"/>
      <c r="BJ16" s="1">
        <v>2022</v>
      </c>
    </row>
    <row r="17" spans="1:62" x14ac:dyDescent="0.3">
      <c r="A17" s="7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30"/>
      <c r="AB17" s="29"/>
      <c r="AC17" s="29"/>
      <c r="AD17" s="29"/>
      <c r="AE17" s="29"/>
      <c r="AF17" s="29"/>
      <c r="AG17" s="29"/>
      <c r="AH17" s="29"/>
      <c r="AI17" s="29"/>
      <c r="AJ17" s="29"/>
      <c r="AK17" s="31"/>
      <c r="AL17" s="31"/>
      <c r="AM17" s="30"/>
      <c r="AN17" s="7" t="str">
        <f t="shared" si="1"/>
        <v/>
      </c>
      <c r="AO17" s="31"/>
      <c r="AP17" s="31"/>
      <c r="AQ17" s="29"/>
      <c r="AZ17" s="14" t="s">
        <v>44</v>
      </c>
      <c r="BA17" s="14"/>
      <c r="BB17" s="14" t="s">
        <v>48</v>
      </c>
      <c r="BJ17" s="1">
        <v>2023</v>
      </c>
    </row>
    <row r="18" spans="1:62" x14ac:dyDescent="0.3">
      <c r="A18" s="7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30"/>
      <c r="AB18" s="29"/>
      <c r="AC18" s="29"/>
      <c r="AD18" s="29"/>
      <c r="AE18" s="29"/>
      <c r="AF18" s="29"/>
      <c r="AG18" s="29"/>
      <c r="AH18" s="29"/>
      <c r="AI18" s="29"/>
      <c r="AJ18" s="29"/>
      <c r="AK18" s="31"/>
      <c r="AL18" s="31"/>
      <c r="AM18" s="30"/>
      <c r="AN18" s="7" t="str">
        <f t="shared" si="1"/>
        <v/>
      </c>
      <c r="AO18" s="31"/>
      <c r="AP18" s="31"/>
      <c r="AQ18" s="29"/>
      <c r="AZ18" s="14" t="s">
        <v>45</v>
      </c>
      <c r="BA18" s="14"/>
      <c r="BB18" s="14" t="s">
        <v>49</v>
      </c>
    </row>
    <row r="19" spans="1:62" x14ac:dyDescent="0.3">
      <c r="A19" s="7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30"/>
      <c r="AB19" s="29"/>
      <c r="AC19" s="29"/>
      <c r="AD19" s="29"/>
      <c r="AE19" s="29"/>
      <c r="AF19" s="29"/>
      <c r="AG19" s="29"/>
      <c r="AH19" s="29"/>
      <c r="AI19" s="29"/>
      <c r="AJ19" s="29"/>
      <c r="AK19" s="31"/>
      <c r="AL19" s="31"/>
      <c r="AM19" s="30"/>
      <c r="AN19" s="7" t="str">
        <f t="shared" si="1"/>
        <v/>
      </c>
      <c r="AO19" s="31"/>
      <c r="AP19" s="31"/>
      <c r="AQ19" s="29"/>
    </row>
    <row r="20" spans="1:62" x14ac:dyDescent="0.3">
      <c r="A20" s="7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30"/>
      <c r="AB20" s="29"/>
      <c r="AC20" s="29"/>
      <c r="AD20" s="29"/>
      <c r="AE20" s="29"/>
      <c r="AF20" s="29"/>
      <c r="AG20" s="29"/>
      <c r="AH20" s="29"/>
      <c r="AI20" s="29"/>
      <c r="AJ20" s="29"/>
      <c r="AK20" s="31"/>
      <c r="AL20" s="31"/>
      <c r="AM20" s="30"/>
      <c r="AN20" s="7" t="str">
        <f t="shared" si="1"/>
        <v/>
      </c>
      <c r="AO20" s="31"/>
      <c r="AP20" s="31"/>
      <c r="AQ20" s="29"/>
    </row>
    <row r="21" spans="1:62" x14ac:dyDescent="0.3">
      <c r="A21" s="7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30"/>
      <c r="AB21" s="29"/>
      <c r="AC21" s="29"/>
      <c r="AD21" s="29"/>
      <c r="AE21" s="29"/>
      <c r="AF21" s="29"/>
      <c r="AG21" s="29"/>
      <c r="AH21" s="29"/>
      <c r="AI21" s="29"/>
      <c r="AJ21" s="29"/>
      <c r="AK21" s="31"/>
      <c r="AL21" s="31"/>
      <c r="AM21" s="30"/>
      <c r="AN21" s="7" t="str">
        <f t="shared" si="1"/>
        <v/>
      </c>
      <c r="AO21" s="31"/>
      <c r="AP21" s="31"/>
      <c r="AQ21" s="29"/>
    </row>
    <row r="22" spans="1:62" x14ac:dyDescent="0.3">
      <c r="A22" s="7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30"/>
      <c r="AB22" s="29"/>
      <c r="AC22" s="29"/>
      <c r="AD22" s="29"/>
      <c r="AE22" s="29"/>
      <c r="AF22" s="29"/>
      <c r="AG22" s="29"/>
      <c r="AH22" s="29"/>
      <c r="AI22" s="29"/>
      <c r="AJ22" s="29"/>
      <c r="AK22" s="31"/>
      <c r="AL22" s="31"/>
      <c r="AM22" s="30"/>
      <c r="AN22" s="7" t="str">
        <f t="shared" si="1"/>
        <v/>
      </c>
      <c r="AO22" s="31"/>
      <c r="AP22" s="31"/>
      <c r="AQ22" s="29"/>
    </row>
    <row r="23" spans="1:62" x14ac:dyDescent="0.3">
      <c r="A23" s="7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30"/>
      <c r="AB23" s="29"/>
      <c r="AC23" s="29"/>
      <c r="AD23" s="29"/>
      <c r="AE23" s="29"/>
      <c r="AF23" s="29"/>
      <c r="AG23" s="29"/>
      <c r="AH23" s="29"/>
      <c r="AI23" s="29"/>
      <c r="AJ23" s="29"/>
      <c r="AK23" s="31"/>
      <c r="AL23" s="31"/>
      <c r="AM23" s="30"/>
      <c r="AN23" s="7" t="str">
        <f t="shared" si="1"/>
        <v/>
      </c>
      <c r="AO23" s="31"/>
      <c r="AP23" s="31"/>
      <c r="AQ23" s="29"/>
    </row>
  </sheetData>
  <autoFilter ref="A7:AQ7"/>
  <mergeCells count="11">
    <mergeCell ref="AP5:AQ5"/>
    <mergeCell ref="A4:AQ4"/>
    <mergeCell ref="A3:X3"/>
    <mergeCell ref="M5:T5"/>
    <mergeCell ref="U5:Y6"/>
    <mergeCell ref="Z5:AD5"/>
    <mergeCell ref="AG5:AI5"/>
    <mergeCell ref="M6:Q6"/>
    <mergeCell ref="A5:L6"/>
    <mergeCell ref="AK5:AL6"/>
    <mergeCell ref="AP6:AQ6"/>
  </mergeCells>
  <dataValidations count="12">
    <dataValidation type="list" allowBlank="1" showInputMessage="1" showErrorMessage="1" sqref="B8:B23">
      <formula1>$AZ$8:$AZ$9</formula1>
    </dataValidation>
    <dataValidation type="list" allowBlank="1" showInputMessage="1" showErrorMessage="1" sqref="C8:C23">
      <formula1>$AZ$11:$AZ$12</formula1>
    </dataValidation>
    <dataValidation type="list" allowBlank="1" showInputMessage="1" showErrorMessage="1" sqref="D8:D23">
      <formula1>$BA$8:$BA$13</formula1>
    </dataValidation>
    <dataValidation type="list" allowBlank="1" showInputMessage="1" showErrorMessage="1" sqref="X8:X23 L8:L23">
      <formula1>$BB$8:$BB$15</formula1>
    </dataValidation>
    <dataValidation type="list" allowBlank="1" showInputMessage="1" showErrorMessage="1" sqref="Q8:Q23">
      <formula1>$AZ$14:$AZ$18</formula1>
    </dataValidation>
    <dataValidation type="list" allowBlank="1" showInputMessage="1" showErrorMessage="1" sqref="Y8:Y23">
      <formula1>$BA$15:$BA$16</formula1>
    </dataValidation>
    <dataValidation type="list" allowBlank="1" showInputMessage="1" showErrorMessage="1" sqref="Z8:Z23">
      <formula1>$BB$17:$BB$18</formula1>
    </dataValidation>
    <dataValidation type="date" operator="greaterThanOrEqual" allowBlank="1" showInputMessage="1" showErrorMessage="1" sqref="M8:M23 AA8:AA23 AM8:AM23">
      <formula1>42583</formula1>
    </dataValidation>
    <dataValidation type="list" allowBlank="1" showInputMessage="1" showErrorMessage="1" sqref="AO8:AP23">
      <formula1>$BH$10:$BH$11</formula1>
    </dataValidation>
    <dataValidation type="list" allowBlank="1" showInputMessage="1" showErrorMessage="1" sqref="AL8:AL23">
      <formula1>$BG$10:$BG$11</formula1>
    </dataValidation>
    <dataValidation type="list" allowBlank="1" showInputMessage="1" showErrorMessage="1" sqref="AK8:AK23">
      <formula1>$BI$10:$BI$13</formula1>
    </dataValidation>
    <dataValidation type="list" allowBlank="1" showInputMessage="1" showErrorMessage="1" sqref="AQ8:AQ23">
      <formula1>$BJ$9:$BJ$17</formula1>
    </dataValidation>
  </dataValidations>
  <pageMargins left="0.7" right="0.7" top="0.75" bottom="0.75" header="0.3" footer="0.3"/>
  <pageSetup paperSize="9" scale="62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Pluta Katarzyna</dc:creator>
  <cp:lastModifiedBy>Prochot Alicja</cp:lastModifiedBy>
  <cp:lastPrinted>2016-08-29T13:02:23Z</cp:lastPrinted>
  <dcterms:created xsi:type="dcterms:W3CDTF">2016-08-29T10:22:42Z</dcterms:created>
  <dcterms:modified xsi:type="dcterms:W3CDTF">2017-09-08T10:14:03Z</dcterms:modified>
</cp:coreProperties>
</file>